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Gr. res. soustavy 1" sheetId="1" r:id="rId1"/>
    <sheet name="Gr. res. soustavy 2" sheetId="2" r:id="rId2"/>
    <sheet name="Gr. res. soustavy 3" sheetId="3" r:id="rId3"/>
    <sheet name="Gr. res. soustavy 4" sheetId="4" r:id="rId4"/>
    <sheet name="x xx" sheetId="5" r:id="rId5"/>
    <sheet name="x xx (2)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<sst xmlns="http://schemas.openxmlformats.org/spreadsheetml/2006/main" count="18" uniqueCount="11">
  <si>
    <t>x</t>
  </si>
  <si>
    <t>y = x - 1</t>
  </si>
  <si>
    <t>y = x - 2</t>
  </si>
  <si>
    <t>y = -x + 2</t>
  </si>
  <si>
    <t>y = 2x - 1</t>
  </si>
  <si>
    <t>y = x</t>
  </si>
  <si>
    <r>
      <t>y = x</t>
    </r>
    <r>
      <rPr>
        <b/>
        <vertAlign val="superscript"/>
        <sz val="14"/>
        <rFont val="Arial"/>
        <family val="2"/>
      </rPr>
      <t>2</t>
    </r>
  </si>
  <si>
    <t>y = 3x - 4</t>
  </si>
  <si>
    <t>y = x + 1</t>
  </si>
  <si>
    <t>y = -0,5x + 3</t>
  </si>
  <si>
    <r>
      <t>y = x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- 1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</si>
</sst>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'Gr. res. soustavy 1'!$A$2</c:f>
              <c:strCache>
                <c:ptCount val="1"/>
                <c:pt idx="0">
                  <c:v>y = -x + 2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'Gr. res. soustavy 1'!$B$1:$H$1</c:f>
              <c:numCache/>
            </c:numRef>
          </c:cat>
          <c:val>
            <c:numRef>
              <c:f>'Gr. res. soustavy 1'!$B$2:$H$2</c:f>
              <c:numCache/>
            </c:numRef>
          </c:val>
          <c:smooth val="1"/>
        </c:ser>
        <c:ser>
          <c:idx val="1"/>
          <c:order val="1"/>
          <c:tx>
            <c:strRef>
              <c:f>'Gr. res. soustavy 1'!$A$3</c:f>
              <c:strCache>
                <c:ptCount val="1"/>
                <c:pt idx="0">
                  <c:v>y = 2x - 1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'Gr. res. soustavy 1'!$B$3:$H$3</c:f>
              <c:numCache/>
            </c:numRef>
          </c:val>
          <c:smooth val="1"/>
        </c:ser>
        <c:axId val="59924665"/>
        <c:axId val="40823142"/>
      </c:lineChart>
      <c:catAx>
        <c:axId val="599246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40823142"/>
        <c:crosses val="autoZero"/>
        <c:auto val="0"/>
        <c:lblOffset val="100"/>
        <c:noMultiLvlLbl val="0"/>
      </c:catAx>
      <c:valAx>
        <c:axId val="408231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59924665"/>
        <c:crossesAt val="4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'Gr. res. soustavy 2'!$A$2</c:f>
              <c:strCache>
                <c:ptCount val="1"/>
                <c:pt idx="0">
                  <c:v>y = -0,5x + 3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'Gr. res. soustavy 2'!$B$1:$H$1</c:f>
              <c:numCache/>
            </c:numRef>
          </c:cat>
          <c:val>
            <c:numRef>
              <c:f>'Gr. res. soustavy 2'!$B$2:$H$2</c:f>
              <c:numCache/>
            </c:numRef>
          </c:val>
          <c:smooth val="1"/>
        </c:ser>
        <c:ser>
          <c:idx val="1"/>
          <c:order val="1"/>
          <c:tx>
            <c:strRef>
              <c:f>'Gr. res. soustavy 2'!$A$3</c:f>
              <c:strCache>
                <c:ptCount val="1"/>
                <c:pt idx="0">
                  <c:v>y = 3x - 4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'Gr. res. soustavy 2'!$B$3:$H$3</c:f>
              <c:numCache/>
            </c:numRef>
          </c:val>
          <c:smooth val="1"/>
        </c:ser>
        <c:axId val="60938799"/>
        <c:axId val="54006884"/>
      </c:lineChart>
      <c:catAx>
        <c:axId val="609387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54006884"/>
        <c:crosses val="autoZero"/>
        <c:auto val="0"/>
        <c:lblOffset val="100"/>
        <c:noMultiLvlLbl val="0"/>
      </c:catAx>
      <c:valAx>
        <c:axId val="540068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60938799"/>
        <c:crossesAt val="4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'Gr. res. soustavy 3'!$A$2</c:f>
              <c:strCache>
                <c:ptCount val="1"/>
                <c:pt idx="0">
                  <c:v>y = x + 1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'Gr. res. soustavy 3'!$B$1:$H$1</c:f>
              <c:numCache/>
            </c:numRef>
          </c:cat>
          <c:val>
            <c:numRef>
              <c:f>'Gr. res. soustavy 3'!$B$2:$H$2</c:f>
              <c:numCache/>
            </c:numRef>
          </c:val>
          <c:smooth val="1"/>
        </c:ser>
        <c:ser>
          <c:idx val="1"/>
          <c:order val="1"/>
          <c:tx>
            <c:strRef>
              <c:f>'Gr. res. soustavy 3'!$A$3</c:f>
              <c:strCache>
                <c:ptCount val="1"/>
                <c:pt idx="0">
                  <c:v>y = 2x - 1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'Gr. res. soustavy 3'!$B$3:$H$3</c:f>
              <c:numCache/>
            </c:numRef>
          </c:val>
          <c:smooth val="1"/>
        </c:ser>
        <c:axId val="31000853"/>
        <c:axId val="357906"/>
      </c:lineChart>
      <c:catAx>
        <c:axId val="310008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357906"/>
        <c:crosses val="autoZero"/>
        <c:auto val="0"/>
        <c:lblOffset val="100"/>
        <c:noMultiLvlLbl val="0"/>
      </c:catAx>
      <c:valAx>
        <c:axId val="3579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31000853"/>
        <c:crossesAt val="4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'Gr. res. soustavy 4'!$A$2</c:f>
              <c:strCache>
                <c:ptCount val="1"/>
                <c:pt idx="0">
                  <c:v>y = x - 1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'Gr. res. soustavy 4'!$B$1:$H$1</c:f>
              <c:numCache/>
            </c:numRef>
          </c:cat>
          <c:val>
            <c:numRef>
              <c:f>'Gr. res. soustavy 4'!$B$2:$H$2</c:f>
              <c:numCache/>
            </c:numRef>
          </c:val>
          <c:smooth val="1"/>
        </c:ser>
        <c:ser>
          <c:idx val="1"/>
          <c:order val="1"/>
          <c:tx>
            <c:strRef>
              <c:f>'Gr. res. soustavy 4'!$A$3</c:f>
              <c:strCache>
                <c:ptCount val="1"/>
                <c:pt idx="0">
                  <c:v>y = x - 2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'Gr. res. soustavy 4'!$B$3:$H$3</c:f>
              <c:numCache/>
            </c:numRef>
          </c:val>
          <c:smooth val="1"/>
        </c:ser>
        <c:axId val="4652779"/>
        <c:axId val="60486128"/>
      </c:lineChart>
      <c:catAx>
        <c:axId val="46527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60486128"/>
        <c:crosses val="autoZero"/>
        <c:auto val="0"/>
        <c:lblOffset val="100"/>
        <c:noMultiLvlLbl val="0"/>
      </c:catAx>
      <c:valAx>
        <c:axId val="60486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4652779"/>
        <c:crossesAt val="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'x xx'!$A$2</c:f>
              <c:strCache>
                <c:ptCount val="1"/>
                <c:pt idx="0">
                  <c:v>y = 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 xx'!$B$1:$H$1</c:f>
              <c:numCache/>
            </c:numRef>
          </c:cat>
          <c:val>
            <c:numRef>
              <c:f>'x xx'!$B$2:$H$2</c:f>
              <c:numCache/>
            </c:numRef>
          </c:val>
          <c:smooth val="1"/>
        </c:ser>
        <c:ser>
          <c:idx val="1"/>
          <c:order val="1"/>
          <c:tx>
            <c:strRef>
              <c:f>'x xx'!$A$3</c:f>
              <c:strCache>
                <c:ptCount val="1"/>
                <c:pt idx="0">
                  <c:v>y = x2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'x xx'!$B$3:$H$3</c:f>
              <c:numCache/>
            </c:numRef>
          </c:val>
          <c:smooth val="1"/>
        </c:ser>
        <c:axId val="48122161"/>
        <c:axId val="21608318"/>
      </c:lineChart>
      <c:catAx>
        <c:axId val="481221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21608318"/>
        <c:crosses val="autoZero"/>
        <c:auto val="0"/>
        <c:lblOffset val="100"/>
        <c:noMultiLvlLbl val="0"/>
      </c:catAx>
      <c:valAx>
        <c:axId val="216083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48122161"/>
        <c:crossesAt val="4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'x xx (2)'!$A$2</c:f>
              <c:strCache>
                <c:ptCount val="1"/>
                <c:pt idx="0">
                  <c:v>y = x + 1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 xx (2)'!$B$1:$H$1</c:f>
              <c:numCache/>
            </c:numRef>
          </c:cat>
          <c:val>
            <c:numRef>
              <c:f>'x xx (2)'!$B$2:$H$2</c:f>
              <c:numCache/>
            </c:numRef>
          </c:val>
          <c:smooth val="1"/>
        </c:ser>
        <c:ser>
          <c:idx val="1"/>
          <c:order val="1"/>
          <c:tx>
            <c:strRef>
              <c:f>'x xx (2)'!$A$3</c:f>
              <c:strCache>
                <c:ptCount val="1"/>
                <c:pt idx="0">
                  <c:v>y = x2 - 1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'x xx (2)'!$B$3:$H$3</c:f>
              <c:numCache/>
            </c:numRef>
          </c:val>
          <c:smooth val="1"/>
        </c:ser>
        <c:axId val="12472679"/>
        <c:axId val="27927100"/>
      </c:lineChart>
      <c:catAx>
        <c:axId val="124726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27927100"/>
        <c:crosses val="autoZero"/>
        <c:auto val="0"/>
        <c:lblOffset val="100"/>
        <c:noMultiLvlLbl val="0"/>
      </c:catAx>
      <c:valAx>
        <c:axId val="279271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12472679"/>
        <c:crossesAt val="4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47625</xdr:rowOff>
    </xdr:from>
    <xdr:to>
      <xdr:col>6</xdr:col>
      <xdr:colOff>123825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743075" y="762000"/>
        <a:ext cx="23145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5</xdr:row>
      <xdr:rowOff>85725</xdr:rowOff>
    </xdr:from>
    <xdr:to>
      <xdr:col>7</xdr:col>
      <xdr:colOff>190500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1123950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= 2x - 1</a:t>
          </a:r>
        </a:p>
      </xdr:txBody>
    </xdr:sp>
    <xdr:clientData/>
  </xdr:twoCellAnchor>
  <xdr:twoCellAnchor>
    <xdr:from>
      <xdr:col>1</xdr:col>
      <xdr:colOff>285750</xdr:colOff>
      <xdr:row>7</xdr:row>
      <xdr:rowOff>57150</xdr:rowOff>
    </xdr:from>
    <xdr:to>
      <xdr:col>2</xdr:col>
      <xdr:colOff>533400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71575" y="1419225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-x + 2</a:t>
          </a:r>
        </a:p>
      </xdr:txBody>
    </xdr:sp>
    <xdr:clientData/>
  </xdr:twoCellAnchor>
  <xdr:twoCellAnchor>
    <xdr:from>
      <xdr:col>8</xdr:col>
      <xdr:colOff>228600</xdr:colOff>
      <xdr:row>5</xdr:row>
      <xdr:rowOff>9525</xdr:rowOff>
    </xdr:from>
    <xdr:to>
      <xdr:col>12</xdr:col>
      <xdr:colOff>514350</xdr:colOff>
      <xdr:row>12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81625" y="1047750"/>
          <a:ext cx="2724150" cy="12477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Grafické řešení soustavy dvou rovnic se dvěma neznámými:
x + y = 2 ........ y = -x + 2
2x - y = 1 ....... y = 2x - 1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47625</xdr:rowOff>
    </xdr:from>
    <xdr:to>
      <xdr:col>5</xdr:col>
      <xdr:colOff>247650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971675" y="762000"/>
        <a:ext cx="1828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5</xdr:row>
      <xdr:rowOff>66675</xdr:rowOff>
    </xdr:from>
    <xdr:to>
      <xdr:col>6</xdr:col>
      <xdr:colOff>304800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9975" y="1104900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= 3x - 4</a:t>
          </a:r>
        </a:p>
      </xdr:txBody>
    </xdr:sp>
    <xdr:clientData/>
  </xdr:twoCellAnchor>
  <xdr:twoCellAnchor>
    <xdr:from>
      <xdr:col>0</xdr:col>
      <xdr:colOff>952500</xdr:colOff>
      <xdr:row>6</xdr:row>
      <xdr:rowOff>76200</xdr:rowOff>
    </xdr:from>
    <xdr:to>
      <xdr:col>2</xdr:col>
      <xdr:colOff>466725</xdr:colOff>
      <xdr:row>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1276350"/>
          <a:ext cx="1238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-0,5x + 3</a:t>
          </a:r>
        </a:p>
      </xdr:txBody>
    </xdr:sp>
    <xdr:clientData/>
  </xdr:twoCellAnchor>
  <xdr:twoCellAnchor>
    <xdr:from>
      <xdr:col>8</xdr:col>
      <xdr:colOff>228600</xdr:colOff>
      <xdr:row>5</xdr:row>
      <xdr:rowOff>9525</xdr:rowOff>
    </xdr:from>
    <xdr:to>
      <xdr:col>12</xdr:col>
      <xdr:colOff>514350</xdr:colOff>
      <xdr:row>12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0225" y="1047750"/>
          <a:ext cx="2724150" cy="12477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Grafické řešení soustavy dvou rovnic se dvěma neznámými:
x + 2y = 6 ...... y = -0,5x + 3
3x - y = 4 ....... y = 3x - 4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47625</xdr:rowOff>
    </xdr:from>
    <xdr:to>
      <xdr:col>6</xdr:col>
      <xdr:colOff>123825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743075" y="762000"/>
        <a:ext cx="23145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</xdr:row>
      <xdr:rowOff>66675</xdr:rowOff>
    </xdr:from>
    <xdr:to>
      <xdr:col>7</xdr:col>
      <xdr:colOff>85725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71900" y="942975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= 2x - 1</a:t>
          </a:r>
        </a:p>
      </xdr:txBody>
    </xdr:sp>
    <xdr:clientData/>
  </xdr:twoCellAnchor>
  <xdr:twoCellAnchor>
    <xdr:from>
      <xdr:col>5</xdr:col>
      <xdr:colOff>523875</xdr:colOff>
      <xdr:row>7</xdr:row>
      <xdr:rowOff>133350</xdr:rowOff>
    </xdr:from>
    <xdr:to>
      <xdr:col>7</xdr:col>
      <xdr:colOff>161925</xdr:colOff>
      <xdr:row>9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48100" y="1495425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x + 1</a:t>
          </a:r>
        </a:p>
      </xdr:txBody>
    </xdr:sp>
    <xdr:clientData/>
  </xdr:twoCellAnchor>
  <xdr:twoCellAnchor>
    <xdr:from>
      <xdr:col>8</xdr:col>
      <xdr:colOff>228600</xdr:colOff>
      <xdr:row>5</xdr:row>
      <xdr:rowOff>9525</xdr:rowOff>
    </xdr:from>
    <xdr:to>
      <xdr:col>12</xdr:col>
      <xdr:colOff>514350</xdr:colOff>
      <xdr:row>12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81625" y="1047750"/>
          <a:ext cx="2724150" cy="12477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Grafické řešení soustavy dvou rovnic se dvěma neznámými:
-x + y = 1 ........ y = x + 1
2x - y = 1 ....... y = 2x - 1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85725</xdr:rowOff>
    </xdr:from>
    <xdr:to>
      <xdr:col>6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19200" y="933450"/>
        <a:ext cx="26574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6</xdr:row>
      <xdr:rowOff>114300</xdr:rowOff>
    </xdr:from>
    <xdr:to>
      <xdr:col>12</xdr:col>
      <xdr:colOff>114300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48225" y="1285875"/>
          <a:ext cx="2724150" cy="12477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Grafické řešení soustavy dvou rovnic se dvěma neznámými:
x - y = 1 ........ y = x - 1
x - y = 2 ........ y = x - 2</a:t>
          </a:r>
        </a:p>
      </xdr:txBody>
    </xdr:sp>
    <xdr:clientData/>
  </xdr:twoCellAnchor>
  <xdr:twoCellAnchor>
    <xdr:from>
      <xdr:col>5</xdr:col>
      <xdr:colOff>581025</xdr:colOff>
      <xdr:row>9</xdr:row>
      <xdr:rowOff>123825</xdr:rowOff>
    </xdr:from>
    <xdr:to>
      <xdr:col>7</xdr:col>
      <xdr:colOff>219075</xdr:colOff>
      <xdr:row>11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1781175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= x - 2</a:t>
          </a:r>
        </a:p>
      </xdr:txBody>
    </xdr:sp>
    <xdr:clientData/>
  </xdr:twoCellAnchor>
  <xdr:twoCellAnchor>
    <xdr:from>
      <xdr:col>5</xdr:col>
      <xdr:colOff>542925</xdr:colOff>
      <xdr:row>6</xdr:row>
      <xdr:rowOff>142875</xdr:rowOff>
    </xdr:from>
    <xdr:to>
      <xdr:col>7</xdr:col>
      <xdr:colOff>180975</xdr:colOff>
      <xdr:row>8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33800" y="1314450"/>
          <a:ext cx="857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x - 1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85725</xdr:rowOff>
    </xdr:from>
    <xdr:to>
      <xdr:col>5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19200" y="971550"/>
        <a:ext cx="23907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85725</xdr:rowOff>
    </xdr:from>
    <xdr:to>
      <xdr:col>5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352550" y="971550"/>
        <a:ext cx="23907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8" ht="18.75" thickBot="1">
      <c r="A1" s="10" t="s">
        <v>0</v>
      </c>
      <c r="B1" s="11">
        <v>-3</v>
      </c>
      <c r="C1" s="12">
        <v>-2</v>
      </c>
      <c r="D1" s="12">
        <v>-1</v>
      </c>
      <c r="E1" s="12">
        <v>0</v>
      </c>
      <c r="F1" s="12">
        <v>1</v>
      </c>
      <c r="G1" s="12">
        <v>2</v>
      </c>
      <c r="H1" s="13">
        <v>3</v>
      </c>
    </row>
    <row r="2" spans="1:8" ht="18.75" thickBot="1">
      <c r="A2" s="3" t="s">
        <v>3</v>
      </c>
      <c r="B2" s="4">
        <f aca="true" t="shared" si="0" ref="B2:H2">-B1+2</f>
        <v>5</v>
      </c>
      <c r="C2" s="5">
        <f t="shared" si="0"/>
        <v>4</v>
      </c>
      <c r="D2" s="5">
        <f t="shared" si="0"/>
        <v>3</v>
      </c>
      <c r="E2" s="5">
        <f t="shared" si="0"/>
        <v>2</v>
      </c>
      <c r="F2" s="5">
        <f t="shared" si="0"/>
        <v>1</v>
      </c>
      <c r="G2" s="5">
        <f t="shared" si="0"/>
        <v>0</v>
      </c>
      <c r="H2" s="6">
        <f t="shared" si="0"/>
        <v>-1</v>
      </c>
    </row>
    <row r="3" spans="1:8" ht="18.75" thickBot="1">
      <c r="A3" s="2" t="s">
        <v>4</v>
      </c>
      <c r="B3" s="7">
        <f aca="true" t="shared" si="1" ref="B3:H3">2*B1-1</f>
        <v>-7</v>
      </c>
      <c r="C3" s="8">
        <f t="shared" si="1"/>
        <v>-5</v>
      </c>
      <c r="D3" s="8">
        <f t="shared" si="1"/>
        <v>-3</v>
      </c>
      <c r="E3" s="8">
        <f t="shared" si="1"/>
        <v>-1</v>
      </c>
      <c r="F3" s="8">
        <f t="shared" si="1"/>
        <v>1</v>
      </c>
      <c r="G3" s="8">
        <f t="shared" si="1"/>
        <v>3</v>
      </c>
      <c r="H3" s="9">
        <f t="shared" si="1"/>
        <v>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</cols>
  <sheetData>
    <row r="1" spans="1:8" ht="18.75" thickBot="1">
      <c r="A1" s="10" t="s">
        <v>0</v>
      </c>
      <c r="B1" s="11">
        <v>-3</v>
      </c>
      <c r="C1" s="12">
        <v>-2</v>
      </c>
      <c r="D1" s="12">
        <v>-1</v>
      </c>
      <c r="E1" s="12">
        <v>0</v>
      </c>
      <c r="F1" s="12">
        <v>1</v>
      </c>
      <c r="G1" s="12">
        <v>2</v>
      </c>
      <c r="H1" s="13">
        <v>3</v>
      </c>
    </row>
    <row r="2" spans="1:8" ht="18.75" thickBot="1">
      <c r="A2" s="3" t="s">
        <v>9</v>
      </c>
      <c r="B2" s="4">
        <f aca="true" t="shared" si="0" ref="B2:H2">-0.5*B1+3</f>
        <v>4.5</v>
      </c>
      <c r="C2" s="4">
        <f t="shared" si="0"/>
        <v>4</v>
      </c>
      <c r="D2" s="4">
        <f t="shared" si="0"/>
        <v>3.5</v>
      </c>
      <c r="E2" s="4">
        <f t="shared" si="0"/>
        <v>3</v>
      </c>
      <c r="F2" s="4">
        <f t="shared" si="0"/>
        <v>2.5</v>
      </c>
      <c r="G2" s="4">
        <f t="shared" si="0"/>
        <v>2</v>
      </c>
      <c r="H2" s="4">
        <f t="shared" si="0"/>
        <v>1.5</v>
      </c>
    </row>
    <row r="3" spans="1:8" ht="18.75" thickBot="1">
      <c r="A3" s="2" t="s">
        <v>7</v>
      </c>
      <c r="B3" s="7">
        <f>3*B1-4</f>
        <v>-13</v>
      </c>
      <c r="C3" s="7">
        <f aca="true" t="shared" si="1" ref="C3:H3">3*C1-4</f>
        <v>-10</v>
      </c>
      <c r="D3" s="7">
        <f t="shared" si="1"/>
        <v>-7</v>
      </c>
      <c r="E3" s="7">
        <f t="shared" si="1"/>
        <v>-4</v>
      </c>
      <c r="F3" s="7">
        <f t="shared" si="1"/>
        <v>-1</v>
      </c>
      <c r="G3" s="7">
        <f t="shared" si="1"/>
        <v>2</v>
      </c>
      <c r="H3" s="7">
        <f t="shared" si="1"/>
        <v>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8" ht="18.75" thickBot="1">
      <c r="A1" s="10" t="s">
        <v>0</v>
      </c>
      <c r="B1" s="11">
        <v>-3</v>
      </c>
      <c r="C1" s="12">
        <v>-2</v>
      </c>
      <c r="D1" s="12">
        <v>-1</v>
      </c>
      <c r="E1" s="12">
        <v>0</v>
      </c>
      <c r="F1" s="12">
        <v>1</v>
      </c>
      <c r="G1" s="12">
        <v>2</v>
      </c>
      <c r="H1" s="13">
        <v>3</v>
      </c>
    </row>
    <row r="2" spans="1:8" ht="18.75" thickBot="1">
      <c r="A2" s="3" t="s">
        <v>8</v>
      </c>
      <c r="B2" s="4">
        <f>B1+1</f>
        <v>-2</v>
      </c>
      <c r="C2" s="4">
        <f aca="true" t="shared" si="0" ref="C2:H2">C1+1</f>
        <v>-1</v>
      </c>
      <c r="D2" s="4">
        <f t="shared" si="0"/>
        <v>0</v>
      </c>
      <c r="E2" s="4">
        <f t="shared" si="0"/>
        <v>1</v>
      </c>
      <c r="F2" s="4">
        <f t="shared" si="0"/>
        <v>2</v>
      </c>
      <c r="G2" s="4">
        <f t="shared" si="0"/>
        <v>3</v>
      </c>
      <c r="H2" s="4">
        <f t="shared" si="0"/>
        <v>4</v>
      </c>
    </row>
    <row r="3" spans="1:8" ht="18.75" thickBot="1">
      <c r="A3" s="2" t="s">
        <v>4</v>
      </c>
      <c r="B3" s="7">
        <f aca="true" t="shared" si="1" ref="B3:H3">2*B1-1</f>
        <v>-7</v>
      </c>
      <c r="C3" s="8">
        <f t="shared" si="1"/>
        <v>-5</v>
      </c>
      <c r="D3" s="8">
        <f t="shared" si="1"/>
        <v>-3</v>
      </c>
      <c r="E3" s="8">
        <f t="shared" si="1"/>
        <v>-1</v>
      </c>
      <c r="F3" s="8">
        <f t="shared" si="1"/>
        <v>1</v>
      </c>
      <c r="G3" s="8">
        <f t="shared" si="1"/>
        <v>3</v>
      </c>
      <c r="H3" s="9">
        <f t="shared" si="1"/>
        <v>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spans="1:8" ht="18">
      <c r="A1" s="19" t="s">
        <v>0</v>
      </c>
      <c r="B1" s="16">
        <v>-3</v>
      </c>
      <c r="C1" s="16">
        <v>-2</v>
      </c>
      <c r="D1" s="16">
        <v>-1</v>
      </c>
      <c r="E1" s="16">
        <v>0</v>
      </c>
      <c r="F1" s="16">
        <v>1</v>
      </c>
      <c r="G1" s="16">
        <v>2</v>
      </c>
      <c r="H1" s="16">
        <v>3</v>
      </c>
    </row>
    <row r="2" spans="1:8" ht="18">
      <c r="A2" s="17" t="s">
        <v>1</v>
      </c>
      <c r="B2" s="15">
        <f>B1-1</f>
        <v>-4</v>
      </c>
      <c r="C2" s="15">
        <f aca="true" t="shared" si="0" ref="C2:H2">C1-1</f>
        <v>-3</v>
      </c>
      <c r="D2" s="15">
        <f t="shared" si="0"/>
        <v>-2</v>
      </c>
      <c r="E2" s="15">
        <f t="shared" si="0"/>
        <v>-1</v>
      </c>
      <c r="F2" s="15">
        <f t="shared" si="0"/>
        <v>0</v>
      </c>
      <c r="G2" s="15">
        <f t="shared" si="0"/>
        <v>1</v>
      </c>
      <c r="H2" s="15">
        <f t="shared" si="0"/>
        <v>2</v>
      </c>
    </row>
    <row r="3" spans="1:8" ht="18">
      <c r="A3" s="18" t="s">
        <v>2</v>
      </c>
      <c r="B3" s="15">
        <f>B1-2</f>
        <v>-5</v>
      </c>
      <c r="C3" s="15">
        <f aca="true" t="shared" si="1" ref="C3:H3">C1-2</f>
        <v>-4</v>
      </c>
      <c r="D3" s="15">
        <f t="shared" si="1"/>
        <v>-3</v>
      </c>
      <c r="E3" s="15">
        <f t="shared" si="1"/>
        <v>-2</v>
      </c>
      <c r="F3" s="15">
        <f t="shared" si="1"/>
        <v>-1</v>
      </c>
      <c r="G3" s="15">
        <f t="shared" si="1"/>
        <v>0</v>
      </c>
      <c r="H3" s="15">
        <f t="shared" si="1"/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spans="1:8" ht="18">
      <c r="A1" s="19" t="s">
        <v>0</v>
      </c>
      <c r="B1" s="20">
        <v>-3</v>
      </c>
      <c r="C1" s="20">
        <v>-2</v>
      </c>
      <c r="D1" s="20">
        <v>-1</v>
      </c>
      <c r="E1" s="20">
        <v>0</v>
      </c>
      <c r="F1" s="20">
        <v>1</v>
      </c>
      <c r="G1" s="20">
        <v>2</v>
      </c>
      <c r="H1" s="20">
        <v>3</v>
      </c>
    </row>
    <row r="2" spans="1:8" ht="18">
      <c r="A2" s="14" t="s">
        <v>5</v>
      </c>
      <c r="B2" s="1">
        <f>B1</f>
        <v>-3</v>
      </c>
      <c r="C2" s="1">
        <f aca="true" t="shared" si="0" ref="C2:H2">C1</f>
        <v>-2</v>
      </c>
      <c r="D2" s="1">
        <f t="shared" si="0"/>
        <v>-1</v>
      </c>
      <c r="E2" s="1">
        <f t="shared" si="0"/>
        <v>0</v>
      </c>
      <c r="F2" s="1">
        <f t="shared" si="0"/>
        <v>1</v>
      </c>
      <c r="G2" s="1">
        <f t="shared" si="0"/>
        <v>2</v>
      </c>
      <c r="H2" s="1">
        <f t="shared" si="0"/>
        <v>3</v>
      </c>
    </row>
    <row r="3" spans="1:8" ht="21">
      <c r="A3" s="14" t="s">
        <v>6</v>
      </c>
      <c r="B3" s="1">
        <f>B1*B1</f>
        <v>9</v>
      </c>
      <c r="C3" s="1">
        <f aca="true" t="shared" si="1" ref="C3:H3">C1*C1</f>
        <v>4</v>
      </c>
      <c r="D3" s="1">
        <f t="shared" si="1"/>
        <v>1</v>
      </c>
      <c r="E3" s="1">
        <f t="shared" si="1"/>
        <v>0</v>
      </c>
      <c r="F3" s="1">
        <f t="shared" si="1"/>
        <v>1</v>
      </c>
      <c r="G3" s="1">
        <f t="shared" si="1"/>
        <v>4</v>
      </c>
      <c r="H3" s="1">
        <f t="shared" si="1"/>
        <v>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8" ht="18">
      <c r="A1" s="19" t="s">
        <v>0</v>
      </c>
      <c r="B1" s="20">
        <v>-3</v>
      </c>
      <c r="C1" s="20">
        <v>-2</v>
      </c>
      <c r="D1" s="20">
        <v>-1</v>
      </c>
      <c r="E1" s="20">
        <v>0</v>
      </c>
      <c r="F1" s="20">
        <v>1</v>
      </c>
      <c r="G1" s="20">
        <v>2</v>
      </c>
      <c r="H1" s="20">
        <v>3</v>
      </c>
    </row>
    <row r="2" spans="1:8" ht="18">
      <c r="A2" s="14" t="s">
        <v>8</v>
      </c>
      <c r="B2" s="1">
        <f>B1+1</f>
        <v>-2</v>
      </c>
      <c r="C2" s="1">
        <f aca="true" t="shared" si="0" ref="C2:H2">C1+1</f>
        <v>-1</v>
      </c>
      <c r="D2" s="1">
        <f t="shared" si="0"/>
        <v>0</v>
      </c>
      <c r="E2" s="1">
        <f t="shared" si="0"/>
        <v>1</v>
      </c>
      <c r="F2" s="1">
        <f t="shared" si="0"/>
        <v>2</v>
      </c>
      <c r="G2" s="1">
        <f t="shared" si="0"/>
        <v>3</v>
      </c>
      <c r="H2" s="1">
        <f t="shared" si="0"/>
        <v>4</v>
      </c>
    </row>
    <row r="3" spans="1:8" ht="21">
      <c r="A3" s="14" t="s">
        <v>10</v>
      </c>
      <c r="B3" s="1">
        <f>B1*B1-1</f>
        <v>8</v>
      </c>
      <c r="C3" s="1">
        <f aca="true" t="shared" si="1" ref="C3:H3">C1*C1-1</f>
        <v>3</v>
      </c>
      <c r="D3" s="1">
        <f t="shared" si="1"/>
        <v>0</v>
      </c>
      <c r="E3" s="1">
        <f t="shared" si="1"/>
        <v>-1</v>
      </c>
      <c r="F3" s="1">
        <f t="shared" si="1"/>
        <v>0</v>
      </c>
      <c r="G3" s="1">
        <f t="shared" si="1"/>
        <v>3</v>
      </c>
      <c r="H3" s="1">
        <f t="shared" si="1"/>
        <v>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Syblík</dc:creator>
  <cp:keywords/>
  <dc:description/>
  <cp:lastModifiedBy>JS</cp:lastModifiedBy>
  <dcterms:created xsi:type="dcterms:W3CDTF">2012-04-11T15:45:15Z</dcterms:created>
  <dcterms:modified xsi:type="dcterms:W3CDTF">2012-04-18T09:11:47Z</dcterms:modified>
  <cp:category/>
  <cp:version/>
  <cp:contentType/>
  <cp:contentStatus/>
</cp:coreProperties>
</file>